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<sst xmlns="http://schemas.openxmlformats.org/spreadsheetml/2006/main" count="867" uniqueCount="867">
  <si>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</si>
  <si>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医療法人豊岡会 豊橋元町病院</t>
  </si>
  <si>
    <t>〒441-8132　豊橋市南大清水町字元町２０５</t>
  </si>
  <si>
    <t>病棟の建築時期と構造</t>
  </si>
  <si>
    <t>建物情報＼病棟名</t>
  </si>
  <si>
    <t>1病棟</t>
  </si>
  <si>
    <t>2病棟</t>
  </si>
  <si>
    <t>3病棟</t>
  </si>
  <si>
    <t>様式１病院病棟票(1)</t>
  </si>
  <si>
    <t>建築時期</t>
  </si>
  <si>
    <t>2004</t>
  </si>
  <si>
    <t>構造</t>
  </si>
  <si>
    <t>4</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</si>
  <si>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</si>
  <si>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</si>
  <si>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</si>
  <si>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</si>
  <si>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</si>
  <si>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</si>
  <si>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</si>
  <si>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</si>
  <si>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</si>
  <si>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</si>
  <si>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</si>
  <si>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</si>
  <si>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</si>
  <si>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</si>
  <si>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</si>
  <si>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</si>
  <si>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</si>
  <si>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</si>
  <si>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</si>
  <si>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</si>
  <si>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</si>
  <si>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</si>
  <si>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</si>
  <si>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</si>
  <si>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</si>
  <si>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</si>
  <si>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</si>
  <si>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</si>
  <si>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</si>
  <si>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</si>
  <si>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</si>
  <si>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</si>
  <si>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</si>
  <si>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</si>
  <si>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</si>
  <si>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</si>
  <si>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</si>
  <si>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</si>
  <si>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</si>
  <si>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</si>
  <si>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</si>
  <si>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</si>
  <si>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</si>
  <si>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</si>
  <si>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</si>
  <si>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</si>
  <si>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</si>
  <si>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</si>
  <si>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</si>
  <si>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</si>
  <si>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</si>
  <si>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</si>
  <si>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</si>
  <si>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</si>
  <si>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</si>
  <si>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</si>
  <si>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</si>
  <si>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</si>
  <si>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</si>
  <si>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</si>
  <si>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</si>
  <si>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</si>
  <si>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</si>
  <si>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</si>
  <si>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</si>
  <si>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</si>
  <si>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</si>
  <si>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</si>
  <si>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</si>
  <si>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</si>
  <si>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</si>
  <si>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</si>
  <si>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</si>
  <si>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</si>
  <si>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</si>
  <si>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</si>
  <si>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</si>
  <si>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</si>
  <si>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</si>
  <si>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</si>
  <si>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</si>
  <si>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</si>
  <si>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</si>
  <si>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</si>
  <si>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</si>
  <si>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</si>
  <si>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</si>
  <si>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</si>
  <si>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</si>
  <si>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</si>
  <si>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</si>
  <si>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</si>
  <si>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</si>
  <si>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</si>
  <si>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</si>
  <si>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</si>
  <si>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</si>
  <si>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</si>
  <si>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</si>
  <si>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</si>
  <si>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</si>
  <si>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</si>
  <si>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</si>
  <si>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</si>
  <si>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</si>
  <si>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</si>
  <si>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</si>
  <si>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</si>
  <si>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</si>
  <si>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</si>
  <si>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</si>
  <si>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</si>
  <si>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</si>
  <si>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</si>
  <si>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</si>
  <si>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</si>
  <si>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</si>
  <si>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</si>
  <si>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</si>
  <si>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</si>
  <si>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</si>
  <si>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</si>
  <si>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</si>
  <si>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</si>
  <si>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</si>
  <si>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</si>
  <si>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</si>
  <si>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</si>
  <si>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</si>
  <si>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</si>
  <si>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</si>
  <si>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</si>
  <si>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</si>
  <si>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</si>
  <si>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</si>
  <si>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</si>
  <si>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</si>
  <si>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</si>
  <si>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</si>
  <si>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</si>
  <si>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</si>
  <si>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</si>
  <si>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</si>
  <si>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</si>
  <si>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</si>
  <si>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</si>
  <si>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</si>
  <si>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</si>
  <si>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</si>
  <si>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</si>
  <si>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</si>
  <si>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</si>
  <si>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</si>
  <si>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</si>
  <si>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</si>
  <si>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</si>
  <si>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</si>
  <si>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</si>
  <si>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</si>
  <si>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</si>
  <si>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</si>
  <si>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</si>
  <si>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</si>
  <si>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</si>
  <si>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</si>
  <si>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</si>
  <si>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</si>
  <si>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</si>
  <si>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</si>
  <si>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</si>
  <si>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</si>
  <si>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</si>
  <si>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</si>
  <si>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</si>
  <si>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</si>
  <si>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</si>
  <si>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</si>
  <si>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</si>
  <si>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</si>
  <si>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</si>
  <si>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</si>
  <si>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</si>
  <si>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</si>
  <si>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</si>
  <si>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</si>
  <si>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</si>
  <si>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</si>
  <si>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</si>
  <si>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</si>
  <si>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</si>
  <si>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</si>
  <si>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</si>
  <si>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</si>
  <si>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</si>
  <si>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</si>
  <si>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</si>
  <si>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</si>
  <si>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</si>
  <si>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</si>
  <si>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</si>
  <si>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</si>
  <si>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</si>
  <si>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</si>
  <si>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</si>
  <si>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</si>
  <si>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</si>
  <si>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</si>
  <si>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</si>
  <si>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</si>
  <si>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</si>
  <si>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</si>
  <si>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</si>
  <si>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</si>
  <si>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</si>
  <si>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</si>
  <si>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</si>
  <si>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</si>
  <si>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</si>
  <si>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</si>
  <si>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</si>
  <si>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</si>
  <si>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</si>
  <si>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</si>
  <si>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</si>
  <si>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</si>
  <si>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</si>
  <si>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</si>
  <si>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</si>
  <si>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</si>
  <si>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</si>
  <si>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</si>
  <si>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</si>
  <si>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</si>
  <si>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</si>
  <si>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</si>
  <si>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</si>
  <si>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</si>
  <si>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</si>
  <si>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</si>
  <si>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</si>
  <si>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</si>
  <si>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</si>
  <si>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</si>
  <si>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</si>
  <si>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</si>
  <si>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</si>
  <si>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</si>
  <si>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</si>
  <si>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</si>
  <si>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</si>
  <si>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</si>
  <si>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</si>
  <si>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</si>
  <si>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</si>
  <si>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</si>
  <si>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</si>
  <si>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</si>
  <si>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</si>
  <si>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</si>
  <si>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</si>
  <si>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</si>
  <si>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</si>
  <si>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</si>
  <si>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</si>
  <si>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</si>
  <si>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</si>
  <si>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</si>
  <si>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</si>
  <si>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</si>
  <si>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</si>
  <si>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</si>
  <si>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</si>
  <si>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</si>
  <si>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</si>
  <si>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</si>
  <si>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</si>
  <si>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</si>
  <si>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</si>
  <si>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</si>
  <si>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</si>
  <si>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</si>
  <si>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</si>
  <si>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</si>
  <si>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</si>
  <si>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</si>
  <si>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</si>
  <si>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</si>
  <si>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</si>
  <si>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</si>
  <si>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</si>
  <si>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</si>
  <si>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</si>
  <si>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</si>
  <si>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</si>
  <si>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</si>
  <si>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</si>
  <si>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</si>
  <si>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</si>
  <si>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</si>
  <si>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</si>
  <si>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</si>
  <si>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</si>
  <si>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</si>
  <si>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</si>
  <si>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</si>
  <si>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</si>
  <si>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</si>
  <si>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</si>
  <si>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</si>
  <si>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</si>
  <si>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</si>
  <si>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</si>
  <si>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</si>
  <si>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</si>
  <si>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</si>
  <si>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</si>
  <si>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</si>
  <si>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</si>
  <si>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</si>
  <si>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</si>
  <si>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</si>
  <si>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</si>
  <si>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</si>
  <si>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</si>
  <si>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</si>
  <si>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</si>
  <si>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</si>
  <si>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</si>
  <si>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</si>
  <si>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</si>
  <si>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</si>
  <si>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</si>
  <si>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</si>
  <si>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</si>
  <si>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</si>
  <si>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</si>
  <si>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</si>
  <si>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</si>
  <si>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１病棟</t>
  </si>
  <si>
    <t>２病棟</t>
  </si>
  <si>
    <t>３病棟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</si>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</sst>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18</v>
      </c>
      <c r="J20" s="331"/>
      <c r="K20" s="331"/>
      <c r="L20" s="17" t="s">
        <v>19</v>
      </c>
      <c r="M20" s="17" t="s">
        <v>19</v>
      </c>
      <c r="N20" s="17" t="s">
        <v>19</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18</v>
      </c>
      <c r="J31" s="309"/>
      <c r="K31" s="310"/>
      <c r="L31" s="17" t="s">
        <v>19</v>
      </c>
      <c r="M31" s="17" t="s">
        <v>19</v>
      </c>
      <c r="N31" s="17" t="s">
        <v>19</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19</v>
      </c>
      <c r="M57" s="17" t="s">
        <v>19</v>
      </c>
      <c r="N57" s="17" t="s">
        <v>19</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18</v>
      </c>
      <c r="M95" s="263" t="s">
        <v>18</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55</v>
      </c>
      <c r="M108" s="146">
        <v>55</v>
      </c>
      <c r="N108" s="221">
        <v>55</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55</v>
      </c>
      <c r="M109" s="146">
        <v>55</v>
      </c>
      <c r="N109" s="221">
        <v>55</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55</v>
      </c>
      <c r="M110" s="146">
        <v>55</v>
      </c>
      <c r="N110" s="221">
        <v>55</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37</v>
      </c>
      <c r="M120" s="179" t="s">
        <v>37</v>
      </c>
      <c r="N120" s="224" t="s">
        <v>37</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37</v>
      </c>
      <c r="M121" s="179" t="s">
        <v>37</v>
      </c>
      <c r="N121" s="224" t="s">
        <v>37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37</v>
      </c>
      <c r="M122" s="179" t="s">
        <v>37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37</v>
      </c>
      <c r="N130" s="224" t="s">
        <v>109</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55</v>
      </c>
      <c r="M131" s="179">
        <v>0</v>
      </c>
      <c r="N131" s="224">
        <v>55</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2.8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10</v>
      </c>
      <c r="M186" s="181">
        <v>9</v>
      </c>
      <c r="N186" s="229">
        <v>8</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1.6</v>
      </c>
      <c r="M187" s="181">
        <v>0.8</v>
      </c>
      <c r="N187" s="229">
        <v>1.6</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4</v>
      </c>
      <c r="M188" s="181">
        <v>3</v>
      </c>
      <c r="N188" s="229">
        <v>4</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v>
      </c>
      <c r="M189" s="181">
        <v>2</v>
      </c>
      <c r="N189" s="229">
        <v>0.8</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11</v>
      </c>
      <c r="M190" s="181">
        <v>11</v>
      </c>
      <c r="N190" s="229">
        <v>12</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3.5</v>
      </c>
      <c r="M191" s="181">
        <v>1.2</v>
      </c>
      <c r="N191" s="229">
        <v>1.6</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0.7</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5.1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183</v>
      </c>
      <c r="M214" s="1"/>
      <c r="N214" s="225"/>
      <c r="O214" s="225"/>
      <c r="P214" s="225"/>
      <c r="Q214" s="225"/>
      <c r="R214" s="225"/>
      <c r="S214" s="225"/>
    </row>
    <row r="215" ht="20.25" customHeight="1">
      <c r="C215" s="25"/>
      <c r="I215" s="47" t="s">
        <v>77</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2</v>
      </c>
      <c r="N216" s="239">
        <v>1</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2.5</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2</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0.4</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4</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0.8</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4</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1.9</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1</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0.6</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2</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4</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1</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0.8</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85</v>
      </c>
      <c r="M314" s="289">
        <v>82</v>
      </c>
      <c r="N314" s="193">
        <v>70</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85</v>
      </c>
      <c r="M315" s="181">
        <v>78</v>
      </c>
      <c r="N315" s="292">
        <v>69</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0</v>
      </c>
      <c r="M316" s="181">
        <v>4</v>
      </c>
      <c r="N316" s="181">
        <v>1</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18837</v>
      </c>
      <c r="M318" s="181">
        <v>19285</v>
      </c>
      <c r="N318" s="181">
        <v>18807</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89</v>
      </c>
      <c r="M319" s="181">
        <v>86</v>
      </c>
      <c r="N319" s="181">
        <v>71</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85</v>
      </c>
      <c r="M327" s="181">
        <v>82</v>
      </c>
      <c r="N327" s="181">
        <v>70</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v>8</v>
      </c>
      <c r="N328" s="181">
        <v>2</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19</v>
      </c>
      <c r="M329" s="181">
        <v>7</v>
      </c>
      <c r="N329" s="181">
        <v>3</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61</v>
      </c>
      <c r="M330" s="181">
        <v>63</v>
      </c>
      <c r="N330" s="181">
        <v>64</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5</v>
      </c>
      <c r="M331" s="181">
        <v>4</v>
      </c>
      <c r="N331" s="181">
        <v>1</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89</v>
      </c>
      <c r="M335" s="181">
        <v>86</v>
      </c>
      <c r="N335" s="181">
        <v>71</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10</v>
      </c>
      <c r="M336" s="181">
        <v>0</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10</v>
      </c>
      <c r="M337" s="181">
        <v>9</v>
      </c>
      <c r="N337" s="181">
        <v>4</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8</v>
      </c>
      <c r="M338" s="181">
        <v>0</v>
      </c>
      <c r="N338" s="181">
        <v>1</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0</v>
      </c>
      <c r="M339" s="181">
        <v>6</v>
      </c>
      <c r="N339" s="181">
        <v>2</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1</v>
      </c>
      <c r="M340" s="181">
        <v>2</v>
      </c>
      <c r="N340" s="181">
        <v>2</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1</v>
      </c>
      <c r="M342" s="181">
        <v>2</v>
      </c>
      <c r="N342" s="181">
        <v>4</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59</v>
      </c>
      <c r="M343" s="181">
        <v>67</v>
      </c>
      <c r="N343" s="181">
        <v>58</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79</v>
      </c>
      <c r="M352" s="181">
        <v>86</v>
      </c>
      <c r="N352" s="229">
        <v>71</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69</v>
      </c>
      <c r="M353" s="181">
        <v>77</v>
      </c>
      <c r="N353" s="229">
        <v>66</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1</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1</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10</v>
      </c>
      <c r="M356" s="181">
        <v>8</v>
      </c>
      <c r="N356" s="229">
        <v>4</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351</v>
      </c>
      <c r="M388" s="263" t="s">
        <v>352</v>
      </c>
      <c r="N388" s="263" t="s">
        <v>353</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109</v>
      </c>
      <c r="D401" s="316"/>
      <c r="E401" s="316"/>
      <c r="F401" s="316"/>
      <c r="G401" s="316"/>
      <c r="H401" s="317"/>
      <c r="I401" s="355"/>
      <c r="J401" s="148" t="str">
        <f t="shared" si="63"/>
        <v>未確認</v>
      </c>
      <c r="K401" s="238" t="str">
        <f t="shared" si="64"/>
        <v>※</v>
      </c>
      <c r="L401" s="241">
        <v>700</v>
      </c>
      <c r="M401" s="185">
        <v>713</v>
      </c>
      <c r="N401" s="185">
        <v>689</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0</v>
      </c>
      <c r="M480" s="185">
        <v>0</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14</v>
      </c>
      <c r="M519" s="185">
        <v>25</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11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101</v>
      </c>
      <c r="M644" s="185">
        <v>104</v>
      </c>
      <c r="N644" s="234">
        <v>91</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0</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1</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567</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v>6</v>
      </c>
      <c r="N665" s="234">
        <v>10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578</v>
      </c>
      <c r="M673" s="185">
        <v>561</v>
      </c>
      <c r="N673" s="234">
        <v>585</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419</v>
      </c>
      <c r="M675" s="185">
        <v>479</v>
      </c>
      <c r="N675" s="234">
        <v>562</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v>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159</v>
      </c>
      <c r="M677" s="185">
        <v>82</v>
      </c>
      <c r="N677" s="234">
        <v>23</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0</v>
      </c>
      <c r="M683" s="185">
        <v>0</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82</v>
      </c>
      <c r="M686" s="185">
        <v>363</v>
      </c>
      <c r="N686" s="234">
        <v>336</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79</v>
      </c>
      <c r="M697" s="279">
        <v>86</v>
      </c>
      <c r="N697" s="280">
        <v>71</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209</v>
      </c>
      <c r="M721" s="185">
        <v>466</v>
      </c>
      <c r="N721" s="234">
        <v>452</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12</v>
      </c>
      <c r="N733" s="234">
        <v>2</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